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PS1 pH 8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<sst xmlns="http://schemas.openxmlformats.org/spreadsheetml/2006/main" count="103" uniqueCount="73">
  <si>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</si>
  <si>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</si>
  <si>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</si>
  <si>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</si>
  <si>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</si>
  <si>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</si>
  <si>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</si>
  <si>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</si>
  <si>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</si>
  <si>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</si>
  <si>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</si>
  <si>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</si>
  <si>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</si>
  <si>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</si>
  <si>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</si>
  <si>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</si>
  <si>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</si>
  <si>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</si>
  <si>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</si>
  <si>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</si>
  <si>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</si>
  <si>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</si>
  <si>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</si>
  <si>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</si>
  <si>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</si>
  <si>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</si>
  <si>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9/24/2012 9:40:20 PM</t>
  </si>
  <si>
    <t xml:space="preserve">Details: </t>
  </si>
  <si>
    <t>[302] 9/24/2012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</si>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</sst>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'PS1 pH 8'!$S$59:$S$68</c:f>
              <c:numCache>
                <c:formatCode>General</c:formatCode>
                <c:ptCount val="10"/>
                <c:pt idx="0">
                  <c:v>1.487889</c:v>
                </c:pt>
                <c:pt idx="1">
                  <c:v>3.0033319999999999</c:v>
                </c:pt>
                <c:pt idx="2">
                  <c:v>6.0036019999999999</c:v>
                </c:pt>
                <c:pt idx="3">
                  <c:v>12.002492999999999</c:v>
                </c:pt>
                <c:pt idx="4">
                  <c:v>25.003271000000002</c:v>
                </c:pt>
                <c:pt idx="5">
                  <c:v>50.002066999999997</c:v>
                </c:pt>
                <c:pt idx="6">
                  <c:v>74.997800999999995</c:v>
                </c:pt>
                <c:pt idx="7">
                  <c:v>99.999188000000004</c:v>
                </c:pt>
                <c:pt idx="8">
                  <c:v>150.00125399999999</c:v>
                </c:pt>
                <c:pt idx="9">
                  <c:v>200.00096600000001</c:v>
                </c:pt>
              </c:numCache>
            </c:numRef>
          </c:xVal>
          <c:yVal>
            <c:numRef>
              <c:f>'PS1 pH 8'!$T$59:$T$68</c:f>
              <c:numCache>
                <c:formatCode>General</c:formatCode>
                <c:ptCount val="10"/>
                <c:pt idx="0">
                  <c:v>274.36745000000002</c:v>
                </c:pt>
                <c:pt idx="1">
                  <c:v>287.37399399999998</c:v>
                </c:pt>
                <c:pt idx="2">
                  <c:v>279.68846400000001</c:v>
                </c:pt>
                <c:pt idx="3">
                  <c:v>290.88153</c:v>
                </c:pt>
                <c:pt idx="4">
                  <c:v>317.50366000000002</c:v>
                </c:pt>
                <c:pt idx="5">
                  <c:v>339.27563199999997</c:v>
                </c:pt>
                <c:pt idx="6">
                  <c:v>372.97083800000001</c:v>
                </c:pt>
                <c:pt idx="7">
                  <c:v>419.72376800000001</c:v>
                </c:pt>
                <c:pt idx="8">
                  <c:v>485.13692600000002</c:v>
                </c:pt>
                <c:pt idx="9">
                  <c:v>528.16736400000002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'PS1 pH 8'!$S$69:$S$87</c:f>
              <c:numCache>
                <c:formatCode>General</c:formatCode>
                <c:ptCount val="19"/>
                <c:pt idx="0">
                  <c:v>199.92489900000001</c:v>
                </c:pt>
                <c:pt idx="1">
                  <c:v>149.999135</c:v>
                </c:pt>
                <c:pt idx="2">
                  <c:v>100.000365</c:v>
                </c:pt>
                <c:pt idx="3">
                  <c:v>74.999921000000001</c:v>
                </c:pt>
                <c:pt idx="4">
                  <c:v>49.999476000000001</c:v>
                </c:pt>
                <c:pt idx="5">
                  <c:v>25.001387000000001</c:v>
                </c:pt>
                <c:pt idx="6">
                  <c:v>12.001315999999999</c:v>
                </c:pt>
                <c:pt idx="7">
                  <c:v>6.0010110000000001</c:v>
                </c:pt>
                <c:pt idx="8">
                  <c:v>2.9986220000000001</c:v>
                </c:pt>
                <c:pt idx="9">
                  <c:v>1.4843569999999999</c:v>
                </c:pt>
                <c:pt idx="10">
                  <c:v>2.9969730000000001</c:v>
                </c:pt>
                <c:pt idx="11">
                  <c:v>6.00054</c:v>
                </c:pt>
                <c:pt idx="12">
                  <c:v>12.001550999999999</c:v>
                </c:pt>
                <c:pt idx="13">
                  <c:v>25.000916</c:v>
                </c:pt>
                <c:pt idx="14">
                  <c:v>49.999476000000001</c:v>
                </c:pt>
                <c:pt idx="15">
                  <c:v>75.000156000000004</c:v>
                </c:pt>
                <c:pt idx="16">
                  <c:v>100.00107199999999</c:v>
                </c:pt>
                <c:pt idx="17">
                  <c:v>149.99937</c:v>
                </c:pt>
                <c:pt idx="18">
                  <c:v>199.968231</c:v>
                </c:pt>
              </c:numCache>
            </c:numRef>
          </c:xVal>
          <c:yVal>
            <c:numRef>
              <c:f>'PS1 pH 8'!$T$69:$T$87</c:f>
              <c:numCache>
                <c:formatCode>General</c:formatCode>
                <c:ptCount val="19"/>
                <c:pt idx="0">
                  <c:v>348.332786</c:v>
                </c:pt>
                <c:pt idx="1">
                  <c:v>313.62080400000002</c:v>
                </c:pt>
                <c:pt idx="2">
                  <c:v>268.88777800000003</c:v>
                </c:pt>
                <c:pt idx="3">
                  <c:v>244.55510000000001</c:v>
                </c:pt>
                <c:pt idx="4">
                  <c:v>219.32847799999999</c:v>
                </c:pt>
                <c:pt idx="5">
                  <c:v>195.57754600000001</c:v>
                </c:pt>
                <c:pt idx="6">
                  <c:v>179.8124</c:v>
                </c:pt>
                <c:pt idx="7">
                  <c:v>175.77088599999999</c:v>
                </c:pt>
                <c:pt idx="8">
                  <c:v>178.22752600000001</c:v>
                </c:pt>
                <c:pt idx="9">
                  <c:v>177.10156599999999</c:v>
                </c:pt>
                <c:pt idx="10">
                  <c:v>179.31765999999999</c:v>
                </c:pt>
                <c:pt idx="11">
                  <c:v>172.81609399999999</c:v>
                </c:pt>
                <c:pt idx="12">
                  <c:v>174.29178400000001</c:v>
                </c:pt>
                <c:pt idx="13">
                  <c:v>187.45869200000001</c:v>
                </c:pt>
                <c:pt idx="14">
                  <c:v>208.96964600000001</c:v>
                </c:pt>
                <c:pt idx="15">
                  <c:v>225.308008</c:v>
                </c:pt>
                <c:pt idx="16">
                  <c:v>239.39615599999999</c:v>
                </c:pt>
                <c:pt idx="17">
                  <c:v>271.21476200000001</c:v>
                </c:pt>
                <c:pt idx="18">
                  <c:v>303.85054200000002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0061964129483812"/>
                  <c:y val="-0.21338619130941966"/>
                </c:manualLayout>
              </c:layout>
              <c:numFmt formatCode="General" sourceLinked="0"/>
            </c:trendlineLbl>
          </c:trendline>
          <c:xVal>
            <c:numRef>
              <c:f>('PS1 pH 8'!$S$69:$S$73,'PS1 pH 8'!$S$83:$S$87)</c:f>
              <c:numCache>
                <c:formatCode>General</c:formatCode>
                <c:ptCount val="10"/>
                <c:pt idx="0">
                  <c:v>199.92489900000001</c:v>
                </c:pt>
                <c:pt idx="1">
                  <c:v>149.999135</c:v>
                </c:pt>
                <c:pt idx="2">
                  <c:v>100.000365</c:v>
                </c:pt>
                <c:pt idx="3">
                  <c:v>74.999921000000001</c:v>
                </c:pt>
                <c:pt idx="4">
                  <c:v>49.999476000000001</c:v>
                </c:pt>
                <c:pt idx="5">
                  <c:v>49.999476000000001</c:v>
                </c:pt>
                <c:pt idx="6">
                  <c:v>75.000156000000004</c:v>
                </c:pt>
                <c:pt idx="7">
                  <c:v>100.00107199999999</c:v>
                </c:pt>
                <c:pt idx="8">
                  <c:v>149.99937</c:v>
                </c:pt>
                <c:pt idx="9">
                  <c:v>199.968231</c:v>
                </c:pt>
              </c:numCache>
            </c:numRef>
          </c:xVal>
          <c:yVal>
            <c:numRef>
              <c:f>('PS1 pH 8'!$T$69:$T$73,'PS1 pH 8'!$T$83:$T$87)</c:f>
              <c:numCache>
                <c:formatCode>General</c:formatCode>
                <c:ptCount val="10"/>
                <c:pt idx="0">
                  <c:v>348.332786</c:v>
                </c:pt>
                <c:pt idx="1">
                  <c:v>313.62080400000002</c:v>
                </c:pt>
                <c:pt idx="2">
                  <c:v>268.88777800000003</c:v>
                </c:pt>
                <c:pt idx="3">
                  <c:v>244.55510000000001</c:v>
                </c:pt>
                <c:pt idx="4">
                  <c:v>219.32847799999999</c:v>
                </c:pt>
                <c:pt idx="5">
                  <c:v>208.96964600000001</c:v>
                </c:pt>
                <c:pt idx="6">
                  <c:v>225.308008</c:v>
                </c:pt>
                <c:pt idx="7">
                  <c:v>239.39615599999999</c:v>
                </c:pt>
                <c:pt idx="8">
                  <c:v>271.21476200000001</c:v>
                </c:pt>
                <c:pt idx="9">
                  <c:v>303.85054200000002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97632"/>
        <c:axId val="48596096"/>
      </c:scatterChart>
      <c:valAx>
        <c:axId val="4859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8596096"/>
        <c:crosses val="autoZero"/>
        <c:crossBetween val="midCat"/>
      </c:valAx>
      <c:valAx>
        <c:axId val="485960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5976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142875</xdr:colOff>
      <xdr:row>61</xdr:row>
      <xdr:rowOff>42862</xdr:rowOff>
    </xdr:from>
    <xdr:to>
      <xdr:col>33</xdr:col>
      <xdr:colOff>447675</xdr:colOff>
      <xdr:row>75</xdr:row>
      <xdr:rowOff>119062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E55" workbookViewId="0">
      <selection activeCell="AE82" sqref="AE82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5.7471000000000001E-2</v>
      </c>
      <c r="B59">
        <v>0</v>
      </c>
      <c r="C59">
        <v>0</v>
      </c>
      <c r="D59">
        <v>1</v>
      </c>
      <c r="E59">
        <v>321.64999999999998</v>
      </c>
      <c r="F59">
        <v>0</v>
      </c>
      <c r="G59">
        <v>1.0555E-2</v>
      </c>
      <c r="H59">
        <v>1287.11051</v>
      </c>
      <c r="I59">
        <v>1287.11051</v>
      </c>
      <c r="J59">
        <v>2.8959990000000002</v>
      </c>
      <c r="K59">
        <v>1</v>
      </c>
      <c r="L59">
        <v>2.2464</v>
      </c>
      <c r="M59">
        <v>81940</v>
      </c>
      <c r="N59">
        <v>0.18440000000000001</v>
      </c>
      <c r="O59">
        <v>0</v>
      </c>
      <c r="P59">
        <v>2927</v>
      </c>
      <c r="Q59">
        <v>1</v>
      </c>
      <c r="R59">
        <v>0</v>
      </c>
      <c r="S59">
        <v>1.487889</v>
      </c>
      <c r="T59">
        <v>274.36745000000002</v>
      </c>
      <c r="U59">
        <v>6.3179999999999996</v>
      </c>
      <c r="V59">
        <v>17.399999999999999</v>
      </c>
      <c r="W59">
        <v>0</v>
      </c>
      <c r="X59">
        <v>2</v>
      </c>
      <c r="Y59">
        <v>8.0412499999999998</v>
      </c>
      <c r="Z59">
        <v>184.40048300000001</v>
      </c>
    </row>
    <row r="60" spans="1:26" x14ac:dyDescent="0.25">
      <c r="A60">
        <v>5.7471000000000001E-2</v>
      </c>
      <c r="B60">
        <v>0</v>
      </c>
      <c r="C60">
        <v>1</v>
      </c>
      <c r="D60">
        <v>2</v>
      </c>
      <c r="E60">
        <v>336.89800000000002</v>
      </c>
      <c r="F60">
        <v>1</v>
      </c>
      <c r="G60">
        <v>3.2550999999999997E-2</v>
      </c>
      <c r="H60">
        <v>2870.3946679999999</v>
      </c>
      <c r="I60">
        <v>4157.5051780000003</v>
      </c>
      <c r="J60">
        <v>9.3543869999999991</v>
      </c>
      <c r="K60">
        <v>1</v>
      </c>
      <c r="L60">
        <v>4.6020000000000003</v>
      </c>
      <c r="M60">
        <v>182735</v>
      </c>
      <c r="N60">
        <v>9.5685000000000006E-2</v>
      </c>
      <c r="O60">
        <v>0</v>
      </c>
      <c r="P60">
        <v>2928</v>
      </c>
      <c r="Q60">
        <v>1</v>
      </c>
      <c r="R60">
        <v>1</v>
      </c>
      <c r="S60">
        <v>3.0033319999999999</v>
      </c>
      <c r="T60">
        <v>287.37399399999998</v>
      </c>
      <c r="U60">
        <v>12.753</v>
      </c>
      <c r="V60">
        <v>17.399999999999999</v>
      </c>
      <c r="W60">
        <v>0</v>
      </c>
      <c r="X60">
        <v>4</v>
      </c>
      <c r="Y60">
        <v>8.4224499999999995</v>
      </c>
      <c r="Z60">
        <v>95.685073000000003</v>
      </c>
    </row>
    <row r="61" spans="1:26" x14ac:dyDescent="0.25">
      <c r="A61">
        <v>5.7471000000000001E-2</v>
      </c>
      <c r="B61">
        <v>0</v>
      </c>
      <c r="C61">
        <v>2</v>
      </c>
      <c r="D61">
        <v>3</v>
      </c>
      <c r="E61">
        <v>327.88799999999998</v>
      </c>
      <c r="F61">
        <v>2</v>
      </c>
      <c r="G61">
        <v>7.9708000000000001E-2</v>
      </c>
      <c r="H61">
        <v>5750.7167680000002</v>
      </c>
      <c r="I61">
        <v>9908.2219459999997</v>
      </c>
      <c r="J61">
        <v>22.293499000000001</v>
      </c>
      <c r="K61">
        <v>1</v>
      </c>
      <c r="L61">
        <v>6.9108000000000001</v>
      </c>
      <c r="M61">
        <v>366102</v>
      </c>
      <c r="N61">
        <v>4.6587000000000003E-2</v>
      </c>
      <c r="O61">
        <v>0</v>
      </c>
      <c r="P61">
        <v>2929</v>
      </c>
      <c r="Q61">
        <v>1</v>
      </c>
      <c r="R61">
        <v>2</v>
      </c>
      <c r="S61">
        <v>6.0036019999999999</v>
      </c>
      <c r="T61">
        <v>279.68846400000001</v>
      </c>
      <c r="U61">
        <v>25.492999999999999</v>
      </c>
      <c r="V61">
        <v>17.399999999999999</v>
      </c>
      <c r="W61">
        <v>0</v>
      </c>
      <c r="X61">
        <v>6</v>
      </c>
      <c r="Y61">
        <v>8.1972000000000005</v>
      </c>
      <c r="Z61">
        <v>46.586779999999997</v>
      </c>
    </row>
    <row r="62" spans="1:26" x14ac:dyDescent="0.25">
      <c r="A62">
        <v>5.7471000000000001E-2</v>
      </c>
      <c r="B62">
        <v>0</v>
      </c>
      <c r="C62">
        <v>3</v>
      </c>
      <c r="D62">
        <v>4</v>
      </c>
      <c r="E62">
        <v>341.01</v>
      </c>
      <c r="F62">
        <v>3</v>
      </c>
      <c r="G62">
        <v>0.16590299999999999</v>
      </c>
      <c r="H62">
        <v>11539.792383</v>
      </c>
      <c r="I62">
        <v>21448.014329000001</v>
      </c>
      <c r="J62">
        <v>48.258032</v>
      </c>
      <c r="K62">
        <v>1</v>
      </c>
      <c r="L62">
        <v>9.2352000000000007</v>
      </c>
      <c r="M62">
        <v>734646</v>
      </c>
      <c r="N62">
        <v>2.4235E-2</v>
      </c>
      <c r="O62">
        <v>0</v>
      </c>
      <c r="P62">
        <v>2930</v>
      </c>
      <c r="Q62">
        <v>1</v>
      </c>
      <c r="R62">
        <v>4</v>
      </c>
      <c r="S62">
        <v>12.002492999999999</v>
      </c>
      <c r="T62">
        <v>290.88153</v>
      </c>
      <c r="U62">
        <v>50.966000000000001</v>
      </c>
      <c r="V62">
        <v>17.399999999999999</v>
      </c>
      <c r="W62">
        <v>0</v>
      </c>
      <c r="X62">
        <v>8</v>
      </c>
      <c r="Y62">
        <v>8.5252499999999998</v>
      </c>
      <c r="Z62">
        <v>24.235092999999999</v>
      </c>
    </row>
    <row r="63" spans="1:26" x14ac:dyDescent="0.25">
      <c r="A63">
        <v>5.7471000000000001E-2</v>
      </c>
      <c r="B63">
        <v>0</v>
      </c>
      <c r="C63">
        <v>4</v>
      </c>
      <c r="D63">
        <v>5</v>
      </c>
      <c r="E63">
        <v>372.22</v>
      </c>
      <c r="F63">
        <v>4</v>
      </c>
      <c r="G63">
        <v>0.32183299999999998</v>
      </c>
      <c r="H63">
        <v>23966.739115</v>
      </c>
      <c r="I63">
        <v>45414.753445000002</v>
      </c>
      <c r="J63">
        <v>102.183195</v>
      </c>
      <c r="K63">
        <v>1</v>
      </c>
      <c r="L63">
        <v>11.575200000000001</v>
      </c>
      <c r="M63">
        <v>1525770</v>
      </c>
      <c r="N63">
        <v>1.2697999999999999E-2</v>
      </c>
      <c r="O63">
        <v>0</v>
      </c>
      <c r="P63">
        <v>2931</v>
      </c>
      <c r="Q63">
        <v>1</v>
      </c>
      <c r="R63">
        <v>8</v>
      </c>
      <c r="S63">
        <v>25.003271000000002</v>
      </c>
      <c r="T63">
        <v>317.50366000000002</v>
      </c>
      <c r="U63">
        <v>106.17100000000001</v>
      </c>
      <c r="V63">
        <v>17.399999999999999</v>
      </c>
      <c r="W63">
        <v>0</v>
      </c>
      <c r="X63">
        <v>10</v>
      </c>
      <c r="Y63">
        <v>9.3055000000000003</v>
      </c>
      <c r="Z63">
        <v>12.698485</v>
      </c>
    </row>
    <row r="64" spans="1:26" x14ac:dyDescent="0.25">
      <c r="A64">
        <v>5.7471000000000001E-2</v>
      </c>
      <c r="B64">
        <v>0</v>
      </c>
      <c r="C64">
        <v>5</v>
      </c>
      <c r="D64">
        <v>6</v>
      </c>
      <c r="E64">
        <v>397.74400000000003</v>
      </c>
      <c r="F64">
        <v>5</v>
      </c>
      <c r="G64">
        <v>0.61968000000000001</v>
      </c>
      <c r="H64">
        <v>48026.249462</v>
      </c>
      <c r="I64">
        <v>93441.002905999994</v>
      </c>
      <c r="J64">
        <v>210.242257</v>
      </c>
      <c r="K64">
        <v>1</v>
      </c>
      <c r="L64">
        <v>13.9152</v>
      </c>
      <c r="M64">
        <v>3057446</v>
      </c>
      <c r="N64">
        <v>6.7850000000000002E-3</v>
      </c>
      <c r="O64">
        <v>0</v>
      </c>
      <c r="P64">
        <v>2932</v>
      </c>
      <c r="Q64">
        <v>1</v>
      </c>
      <c r="R64">
        <v>16</v>
      </c>
      <c r="S64">
        <v>50.002066999999997</v>
      </c>
      <c r="T64">
        <v>339.27563199999997</v>
      </c>
      <c r="U64">
        <v>212.32300000000001</v>
      </c>
      <c r="V64">
        <v>17.399999999999999</v>
      </c>
      <c r="W64">
        <v>0</v>
      </c>
      <c r="X64">
        <v>12</v>
      </c>
      <c r="Y64">
        <v>9.9436</v>
      </c>
      <c r="Z64">
        <v>6.7852319999999997</v>
      </c>
    </row>
    <row r="65" spans="1:26" x14ac:dyDescent="0.25">
      <c r="A65">
        <v>5.7471000000000001E-2</v>
      </c>
      <c r="B65">
        <v>0</v>
      </c>
      <c r="C65">
        <v>6</v>
      </c>
      <c r="D65">
        <v>7</v>
      </c>
      <c r="E65">
        <v>437.24599999999998</v>
      </c>
      <c r="F65">
        <v>6</v>
      </c>
      <c r="G65">
        <v>1.010691</v>
      </c>
      <c r="H65">
        <v>74096.002114999996</v>
      </c>
      <c r="I65">
        <v>167537.005022</v>
      </c>
      <c r="J65">
        <v>376.95826099999999</v>
      </c>
      <c r="K65">
        <v>1</v>
      </c>
      <c r="L65">
        <v>16.255199999999999</v>
      </c>
      <c r="M65">
        <v>4717098</v>
      </c>
      <c r="N65">
        <v>4.973E-3</v>
      </c>
      <c r="O65">
        <v>0</v>
      </c>
      <c r="P65">
        <v>2933</v>
      </c>
      <c r="Q65">
        <v>1</v>
      </c>
      <c r="R65">
        <v>28</v>
      </c>
      <c r="S65">
        <v>74.997800999999995</v>
      </c>
      <c r="T65">
        <v>372.97083800000001</v>
      </c>
      <c r="U65">
        <v>318.46199999999999</v>
      </c>
      <c r="V65">
        <v>17.399999999999999</v>
      </c>
      <c r="W65">
        <v>0</v>
      </c>
      <c r="X65">
        <v>14</v>
      </c>
      <c r="Y65">
        <v>10.931150000000001</v>
      </c>
      <c r="Z65">
        <v>4.97309</v>
      </c>
    </row>
    <row r="66" spans="1:26" x14ac:dyDescent="0.25">
      <c r="A66">
        <v>5.7471000000000001E-2</v>
      </c>
      <c r="B66">
        <v>0</v>
      </c>
      <c r="C66">
        <v>7</v>
      </c>
      <c r="D66">
        <v>8</v>
      </c>
      <c r="E66">
        <v>492.05599999999998</v>
      </c>
      <c r="F66">
        <v>7</v>
      </c>
      <c r="G66">
        <v>1.429246</v>
      </c>
      <c r="H66">
        <v>99080.146011999997</v>
      </c>
      <c r="I66">
        <v>266617.15103299997</v>
      </c>
      <c r="J66">
        <v>599.88859000000002</v>
      </c>
      <c r="K66">
        <v>1</v>
      </c>
      <c r="L66">
        <v>18.579599999999999</v>
      </c>
      <c r="M66">
        <v>6307638</v>
      </c>
      <c r="N66">
        <v>4.1970000000000002E-3</v>
      </c>
      <c r="O66">
        <v>0</v>
      </c>
      <c r="P66">
        <v>2934</v>
      </c>
      <c r="Q66">
        <v>1</v>
      </c>
      <c r="R66">
        <v>44</v>
      </c>
      <c r="S66">
        <v>99.999188000000004</v>
      </c>
      <c r="T66">
        <v>419.72376800000001</v>
      </c>
      <c r="U66">
        <v>424.625</v>
      </c>
      <c r="V66">
        <v>17.399999999999999</v>
      </c>
      <c r="W66">
        <v>0</v>
      </c>
      <c r="X66">
        <v>16</v>
      </c>
      <c r="Y66">
        <v>12.301399999999999</v>
      </c>
      <c r="Z66">
        <v>4.1972719999999999</v>
      </c>
    </row>
    <row r="67" spans="1:26" x14ac:dyDescent="0.25">
      <c r="A67">
        <v>5.7471000000000001E-2</v>
      </c>
      <c r="B67">
        <v>0</v>
      </c>
      <c r="C67">
        <v>8</v>
      </c>
      <c r="D67">
        <v>9</v>
      </c>
      <c r="E67">
        <v>568.74199999999996</v>
      </c>
      <c r="F67">
        <v>8</v>
      </c>
      <c r="G67">
        <v>1.9222239999999999</v>
      </c>
      <c r="H67">
        <v>147845.910676</v>
      </c>
      <c r="I67">
        <v>414463.06170899997</v>
      </c>
      <c r="J67">
        <v>932.54188899999997</v>
      </c>
      <c r="K67">
        <v>1</v>
      </c>
      <c r="L67">
        <v>20.919599999999999</v>
      </c>
      <c r="M67">
        <v>9412163</v>
      </c>
      <c r="N67">
        <v>3.2339999999999999E-3</v>
      </c>
      <c r="O67">
        <v>0</v>
      </c>
      <c r="P67">
        <v>2935</v>
      </c>
      <c r="Q67">
        <v>1</v>
      </c>
      <c r="R67">
        <v>68</v>
      </c>
      <c r="S67">
        <v>150.00125399999999</v>
      </c>
      <c r="T67">
        <v>485.13692600000002</v>
      </c>
      <c r="U67">
        <v>636.94799999999998</v>
      </c>
      <c r="V67">
        <v>17.399999999999999</v>
      </c>
      <c r="W67">
        <v>0</v>
      </c>
      <c r="X67">
        <v>18</v>
      </c>
      <c r="Y67">
        <v>14.21855</v>
      </c>
      <c r="Z67">
        <v>3.234219</v>
      </c>
    </row>
    <row r="68" spans="1:26" x14ac:dyDescent="0.25">
      <c r="A68">
        <v>5.7471000000000001E-2</v>
      </c>
      <c r="B68">
        <v>0</v>
      </c>
      <c r="C68">
        <v>9</v>
      </c>
      <c r="D68">
        <v>10</v>
      </c>
      <c r="E68">
        <v>619.18799999999999</v>
      </c>
      <c r="F68">
        <v>9</v>
      </c>
      <c r="G68">
        <v>2.6200909999999999</v>
      </c>
      <c r="H68">
        <v>200579.74248099999</v>
      </c>
      <c r="I68">
        <v>615042.80419000005</v>
      </c>
      <c r="J68">
        <v>1383.846309</v>
      </c>
      <c r="K68">
        <v>1</v>
      </c>
      <c r="L68">
        <v>23.275200000000002</v>
      </c>
      <c r="M68">
        <v>12769303</v>
      </c>
      <c r="N68">
        <v>2.6410000000000001E-3</v>
      </c>
      <c r="O68">
        <v>0</v>
      </c>
      <c r="P68">
        <v>2936</v>
      </c>
      <c r="Q68">
        <v>1</v>
      </c>
      <c r="R68">
        <v>100</v>
      </c>
      <c r="S68">
        <v>200.00096600000001</v>
      </c>
      <c r="T68">
        <v>528.16736400000002</v>
      </c>
      <c r="U68">
        <v>849.26099999999997</v>
      </c>
      <c r="V68">
        <v>17.399999999999999</v>
      </c>
      <c r="W68">
        <v>0</v>
      </c>
      <c r="X68">
        <v>20</v>
      </c>
      <c r="Y68">
        <v>15.479699999999999</v>
      </c>
      <c r="Z68">
        <v>2.6408239999999998</v>
      </c>
    </row>
    <row r="69" spans="1:26" x14ac:dyDescent="0.25">
      <c r="A69">
        <v>5.7803E-2</v>
      </c>
      <c r="B69">
        <v>0</v>
      </c>
      <c r="C69">
        <v>11</v>
      </c>
      <c r="D69">
        <v>12</v>
      </c>
      <c r="E69">
        <v>408.36200000000002</v>
      </c>
      <c r="F69">
        <v>10</v>
      </c>
      <c r="G69">
        <v>108.930986</v>
      </c>
      <c r="H69">
        <v>16249061.117799001</v>
      </c>
      <c r="I69">
        <v>16864103.921989001</v>
      </c>
      <c r="J69">
        <v>37944.233824000003</v>
      </c>
      <c r="K69">
        <v>1</v>
      </c>
      <c r="L69">
        <v>205.99799999999999</v>
      </c>
      <c r="M69">
        <v>13288068</v>
      </c>
      <c r="N69">
        <v>1.7420000000000001E-3</v>
      </c>
      <c r="O69">
        <v>0</v>
      </c>
      <c r="P69">
        <v>2937</v>
      </c>
      <c r="Q69">
        <v>1</v>
      </c>
      <c r="R69">
        <v>2686</v>
      </c>
      <c r="S69">
        <v>199.92489900000001</v>
      </c>
      <c r="T69">
        <v>348.332786</v>
      </c>
      <c r="U69">
        <v>848.93799999999999</v>
      </c>
      <c r="V69">
        <v>17.3</v>
      </c>
      <c r="W69">
        <v>-0.1</v>
      </c>
      <c r="X69">
        <v>22</v>
      </c>
      <c r="Y69">
        <v>10.20905</v>
      </c>
      <c r="Z69">
        <v>1.742318</v>
      </c>
    </row>
    <row r="70" spans="1:26" x14ac:dyDescent="0.25">
      <c r="A70">
        <v>5.7803E-2</v>
      </c>
      <c r="B70">
        <v>0</v>
      </c>
      <c r="C70">
        <v>12</v>
      </c>
      <c r="D70">
        <v>13</v>
      </c>
      <c r="E70">
        <v>367.66800000000001</v>
      </c>
      <c r="F70">
        <v>11</v>
      </c>
      <c r="G70">
        <v>123.600781</v>
      </c>
      <c r="H70">
        <v>364241.12172599998</v>
      </c>
      <c r="I70">
        <v>17228345.043715</v>
      </c>
      <c r="J70">
        <v>38763.776347999999</v>
      </c>
      <c r="K70">
        <v>1</v>
      </c>
      <c r="L70">
        <v>211.33320000000001</v>
      </c>
      <c r="M70">
        <v>23188310</v>
      </c>
      <c r="N70">
        <v>2.091E-3</v>
      </c>
      <c r="O70">
        <v>0</v>
      </c>
      <c r="P70">
        <v>2938</v>
      </c>
      <c r="Q70">
        <v>1</v>
      </c>
      <c r="R70">
        <v>2744</v>
      </c>
      <c r="S70">
        <v>149.999135</v>
      </c>
      <c r="T70">
        <v>313.62080400000002</v>
      </c>
      <c r="U70">
        <v>636.93899999999996</v>
      </c>
      <c r="V70">
        <v>17.3</v>
      </c>
      <c r="W70">
        <v>0</v>
      </c>
      <c r="X70">
        <v>27</v>
      </c>
      <c r="Y70">
        <v>9.1917000000000009</v>
      </c>
      <c r="Z70">
        <v>2.0908169999999999</v>
      </c>
    </row>
    <row r="71" spans="1:26" x14ac:dyDescent="0.25">
      <c r="A71">
        <v>5.7803E-2</v>
      </c>
      <c r="B71">
        <v>0</v>
      </c>
      <c r="C71">
        <v>14</v>
      </c>
      <c r="D71">
        <v>15</v>
      </c>
      <c r="E71">
        <v>315.226</v>
      </c>
      <c r="F71">
        <v>12</v>
      </c>
      <c r="G71">
        <v>153.946191</v>
      </c>
      <c r="H71">
        <v>1169099.0011700001</v>
      </c>
      <c r="I71">
        <v>18397444.044884998</v>
      </c>
      <c r="J71">
        <v>41394.249101000001</v>
      </c>
      <c r="K71">
        <v>1</v>
      </c>
      <c r="L71">
        <v>227.04239999999999</v>
      </c>
      <c r="M71">
        <v>16187146</v>
      </c>
      <c r="N71">
        <v>2.689E-3</v>
      </c>
      <c r="O71">
        <v>0</v>
      </c>
      <c r="P71">
        <v>2939</v>
      </c>
      <c r="Q71">
        <v>1</v>
      </c>
      <c r="R71">
        <v>2930</v>
      </c>
      <c r="S71">
        <v>100.000365</v>
      </c>
      <c r="T71">
        <v>268.88777800000003</v>
      </c>
      <c r="U71">
        <v>424.63</v>
      </c>
      <c r="V71">
        <v>17.3</v>
      </c>
      <c r="W71">
        <v>0</v>
      </c>
      <c r="X71">
        <v>32</v>
      </c>
      <c r="Y71">
        <v>7.8806500000000002</v>
      </c>
      <c r="Z71">
        <v>2.6888679999999998</v>
      </c>
    </row>
    <row r="72" spans="1:26" x14ac:dyDescent="0.25">
      <c r="A72">
        <v>5.7803E-2</v>
      </c>
      <c r="B72">
        <v>0</v>
      </c>
      <c r="C72">
        <v>16</v>
      </c>
      <c r="D72">
        <v>17</v>
      </c>
      <c r="E72">
        <v>286.7</v>
      </c>
      <c r="F72">
        <v>13</v>
      </c>
      <c r="G72">
        <v>179.427671</v>
      </c>
      <c r="H72">
        <v>1104756.8588459999</v>
      </c>
      <c r="I72">
        <v>19502200.903731</v>
      </c>
      <c r="J72">
        <v>43879.952033000001</v>
      </c>
      <c r="K72">
        <v>1</v>
      </c>
      <c r="L72">
        <v>242.7516</v>
      </c>
      <c r="M72">
        <v>12795558</v>
      </c>
      <c r="N72">
        <v>3.261E-3</v>
      </c>
      <c r="O72">
        <v>0</v>
      </c>
      <c r="P72">
        <v>2940</v>
      </c>
      <c r="Q72">
        <v>1</v>
      </c>
      <c r="R72">
        <v>3106</v>
      </c>
      <c r="S72">
        <v>74.999921000000001</v>
      </c>
      <c r="T72">
        <v>244.55510000000001</v>
      </c>
      <c r="U72">
        <v>318.471</v>
      </c>
      <c r="V72">
        <v>17.3</v>
      </c>
      <c r="W72">
        <v>0</v>
      </c>
      <c r="X72">
        <v>37</v>
      </c>
      <c r="Y72">
        <v>7.1675000000000004</v>
      </c>
      <c r="Z72">
        <v>3.2607379999999999</v>
      </c>
    </row>
    <row r="73" spans="1:26" x14ac:dyDescent="0.25">
      <c r="A73">
        <v>5.7803E-2</v>
      </c>
      <c r="B73">
        <v>0</v>
      </c>
      <c r="C73">
        <v>18</v>
      </c>
      <c r="D73">
        <v>19</v>
      </c>
      <c r="E73">
        <v>257.12599999999998</v>
      </c>
      <c r="F73">
        <v>14</v>
      </c>
      <c r="G73">
        <v>210.793713</v>
      </c>
      <c r="H73">
        <v>1045827.649248</v>
      </c>
      <c r="I73">
        <v>20548028.552979</v>
      </c>
      <c r="J73">
        <v>46233.064244000001</v>
      </c>
      <c r="K73">
        <v>1</v>
      </c>
      <c r="L73">
        <v>258.4452</v>
      </c>
      <c r="M73">
        <v>9359426</v>
      </c>
      <c r="N73">
        <v>4.3870000000000003E-3</v>
      </c>
      <c r="O73">
        <v>0</v>
      </c>
      <c r="P73">
        <v>2941</v>
      </c>
      <c r="Q73">
        <v>1</v>
      </c>
      <c r="R73">
        <v>3272</v>
      </c>
      <c r="S73">
        <v>49.999476000000001</v>
      </c>
      <c r="T73">
        <v>219.32847799999999</v>
      </c>
      <c r="U73">
        <v>212.31200000000001</v>
      </c>
      <c r="V73">
        <v>17.3</v>
      </c>
      <c r="W73">
        <v>0</v>
      </c>
      <c r="X73">
        <v>42</v>
      </c>
      <c r="Y73">
        <v>6.4281499999999996</v>
      </c>
      <c r="Z73">
        <v>4.3866160000000001</v>
      </c>
    </row>
    <row r="74" spans="1:26" x14ac:dyDescent="0.25">
      <c r="A74">
        <v>5.7803E-2</v>
      </c>
      <c r="B74">
        <v>0</v>
      </c>
      <c r="C74">
        <v>20</v>
      </c>
      <c r="D74">
        <v>21</v>
      </c>
      <c r="E74">
        <v>229.28200000000001</v>
      </c>
      <c r="F74">
        <v>15</v>
      </c>
      <c r="G74">
        <v>247.75503800000001</v>
      </c>
      <c r="H74">
        <v>987670.26613300003</v>
      </c>
      <c r="I74">
        <v>21535698.819111999</v>
      </c>
      <c r="J74">
        <v>48455.322343</v>
      </c>
      <c r="K74">
        <v>1</v>
      </c>
      <c r="L74">
        <v>274.1232</v>
      </c>
      <c r="M74">
        <v>5974667</v>
      </c>
      <c r="N74">
        <v>7.8230000000000001E-3</v>
      </c>
      <c r="O74">
        <v>0</v>
      </c>
      <c r="P74">
        <v>2942</v>
      </c>
      <c r="Q74">
        <v>1</v>
      </c>
      <c r="R74">
        <v>3429</v>
      </c>
      <c r="S74">
        <v>25.001387000000001</v>
      </c>
      <c r="T74">
        <v>195.57754600000001</v>
      </c>
      <c r="U74">
        <v>106.163</v>
      </c>
      <c r="V74">
        <v>17.3</v>
      </c>
      <c r="W74">
        <v>0</v>
      </c>
      <c r="X74">
        <v>47</v>
      </c>
      <c r="Y74">
        <v>5.7320500000000001</v>
      </c>
      <c r="Z74">
        <v>7.8226680000000002</v>
      </c>
    </row>
    <row r="75" spans="1:26" x14ac:dyDescent="0.25">
      <c r="A75">
        <v>5.7803E-2</v>
      </c>
      <c r="B75">
        <v>0</v>
      </c>
      <c r="C75">
        <v>22</v>
      </c>
      <c r="D75">
        <v>23</v>
      </c>
      <c r="E75">
        <v>210.8</v>
      </c>
      <c r="F75">
        <v>16</v>
      </c>
      <c r="G75">
        <v>281.44102800000002</v>
      </c>
      <c r="H75">
        <v>956117.52323699999</v>
      </c>
      <c r="I75">
        <v>22491816.342349999</v>
      </c>
      <c r="J75">
        <v>50606.586770000002</v>
      </c>
      <c r="K75">
        <v>1</v>
      </c>
      <c r="L75">
        <v>289.78559999999999</v>
      </c>
      <c r="M75">
        <v>4168169</v>
      </c>
      <c r="N75">
        <v>1.4983E-2</v>
      </c>
      <c r="O75">
        <v>0</v>
      </c>
      <c r="P75">
        <v>2943</v>
      </c>
      <c r="Q75">
        <v>1</v>
      </c>
      <c r="R75">
        <v>3582</v>
      </c>
      <c r="S75">
        <v>12.001315999999999</v>
      </c>
      <c r="T75">
        <v>179.8124</v>
      </c>
      <c r="U75">
        <v>50.960999999999999</v>
      </c>
      <c r="V75">
        <v>17.3</v>
      </c>
      <c r="W75">
        <v>0</v>
      </c>
      <c r="X75">
        <v>52</v>
      </c>
      <c r="Y75">
        <v>5.27</v>
      </c>
      <c r="Z75">
        <v>14.982723999999999</v>
      </c>
    </row>
    <row r="76" spans="1:26" x14ac:dyDescent="0.25">
      <c r="A76">
        <v>5.7803E-2</v>
      </c>
      <c r="B76">
        <v>0</v>
      </c>
      <c r="C76">
        <v>24</v>
      </c>
      <c r="D76">
        <v>25</v>
      </c>
      <c r="E76">
        <v>206.06200000000001</v>
      </c>
      <c r="F76">
        <v>17</v>
      </c>
      <c r="G76">
        <v>299.929327</v>
      </c>
      <c r="H76">
        <v>938780.76984199998</v>
      </c>
      <c r="I76">
        <v>23430597.112192001</v>
      </c>
      <c r="J76">
        <v>52718.843502000003</v>
      </c>
      <c r="K76">
        <v>1</v>
      </c>
      <c r="L76">
        <v>305.46359999999999</v>
      </c>
      <c r="M76">
        <v>3378522</v>
      </c>
      <c r="N76">
        <v>2.929E-2</v>
      </c>
      <c r="O76">
        <v>0</v>
      </c>
      <c r="P76">
        <v>2944</v>
      </c>
      <c r="Q76">
        <v>1</v>
      </c>
      <c r="R76">
        <v>3731</v>
      </c>
      <c r="S76">
        <v>6.0010110000000001</v>
      </c>
      <c r="T76">
        <v>175.77088599999999</v>
      </c>
      <c r="U76">
        <v>25.481999999999999</v>
      </c>
      <c r="V76">
        <v>17.3</v>
      </c>
      <c r="W76">
        <v>0</v>
      </c>
      <c r="X76">
        <v>57</v>
      </c>
      <c r="Y76">
        <v>5.1515500000000003</v>
      </c>
      <c r="Z76">
        <v>29.290212</v>
      </c>
    </row>
    <row r="77" spans="1:26" x14ac:dyDescent="0.25">
      <c r="A77">
        <v>5.7803E-2</v>
      </c>
      <c r="B77">
        <v>0</v>
      </c>
      <c r="C77">
        <v>26</v>
      </c>
      <c r="D77">
        <v>27</v>
      </c>
      <c r="E77">
        <v>208.94200000000001</v>
      </c>
      <c r="F77">
        <v>18</v>
      </c>
      <c r="G77">
        <v>307.50759299999999</v>
      </c>
      <c r="H77">
        <v>927766.20462700003</v>
      </c>
      <c r="I77">
        <v>24358363.316819001</v>
      </c>
      <c r="J77">
        <v>54806.317462999999</v>
      </c>
      <c r="K77">
        <v>1</v>
      </c>
      <c r="L77">
        <v>318.11520000000002</v>
      </c>
      <c r="M77">
        <v>2756687</v>
      </c>
      <c r="N77">
        <v>5.9436000000000003E-2</v>
      </c>
      <c r="O77">
        <v>0</v>
      </c>
      <c r="P77">
        <v>2945</v>
      </c>
      <c r="Q77">
        <v>1</v>
      </c>
      <c r="R77">
        <v>3879</v>
      </c>
      <c r="S77">
        <v>2.9986220000000001</v>
      </c>
      <c r="T77">
        <v>178.22752600000001</v>
      </c>
      <c r="U77">
        <v>12.733000000000001</v>
      </c>
      <c r="V77">
        <v>17.3</v>
      </c>
      <c r="W77">
        <v>0</v>
      </c>
      <c r="X77">
        <v>59</v>
      </c>
      <c r="Y77">
        <v>5.2235500000000004</v>
      </c>
      <c r="Z77">
        <v>59.436486000000002</v>
      </c>
    </row>
    <row r="78" spans="1:26" x14ac:dyDescent="0.25">
      <c r="A78">
        <v>5.7803E-2</v>
      </c>
      <c r="B78">
        <v>0</v>
      </c>
      <c r="C78">
        <v>28</v>
      </c>
      <c r="D78">
        <v>29</v>
      </c>
      <c r="E78">
        <v>207.62200000000001</v>
      </c>
      <c r="F78">
        <v>19</v>
      </c>
      <c r="G78">
        <v>321.21509300000002</v>
      </c>
      <c r="H78">
        <v>925057.09932599997</v>
      </c>
      <c r="I78">
        <v>25283420.416145001</v>
      </c>
      <c r="J78">
        <v>56887.695935999996</v>
      </c>
      <c r="K78">
        <v>1</v>
      </c>
      <c r="L78">
        <v>330.73553399999997</v>
      </c>
      <c r="M78">
        <v>2540490</v>
      </c>
      <c r="N78">
        <v>0.119312</v>
      </c>
      <c r="O78">
        <v>0</v>
      </c>
      <c r="P78">
        <v>2946</v>
      </c>
      <c r="Q78">
        <v>1</v>
      </c>
      <c r="R78">
        <v>4027</v>
      </c>
      <c r="S78">
        <v>1.4843569999999999</v>
      </c>
      <c r="T78">
        <v>177.10156599999999</v>
      </c>
      <c r="U78">
        <v>6.3029999999999999</v>
      </c>
      <c r="V78">
        <v>17.3</v>
      </c>
      <c r="W78">
        <v>0</v>
      </c>
      <c r="X78">
        <v>61</v>
      </c>
      <c r="Y78">
        <v>5.19055</v>
      </c>
      <c r="Z78">
        <v>119.312016</v>
      </c>
    </row>
    <row r="79" spans="1:26" x14ac:dyDescent="0.25">
      <c r="A79">
        <v>5.7803E-2</v>
      </c>
      <c r="B79">
        <v>0</v>
      </c>
      <c r="C79">
        <v>30</v>
      </c>
      <c r="D79">
        <v>31</v>
      </c>
      <c r="E79">
        <v>210.22</v>
      </c>
      <c r="F79">
        <v>20</v>
      </c>
      <c r="G79">
        <v>328.86843499999998</v>
      </c>
      <c r="H79">
        <v>926320.99346699996</v>
      </c>
      <c r="I79">
        <v>26209741.409611002</v>
      </c>
      <c r="J79">
        <v>58971.918171999998</v>
      </c>
      <c r="K79">
        <v>1</v>
      </c>
      <c r="L79">
        <v>343.38697200000001</v>
      </c>
      <c r="M79">
        <v>2728760</v>
      </c>
      <c r="N79">
        <v>5.9832999999999997E-2</v>
      </c>
      <c r="O79">
        <v>0</v>
      </c>
      <c r="P79">
        <v>2947</v>
      </c>
      <c r="Q79">
        <v>1</v>
      </c>
      <c r="R79">
        <v>4175</v>
      </c>
      <c r="S79">
        <v>2.9969730000000001</v>
      </c>
      <c r="T79">
        <v>179.31765999999999</v>
      </c>
      <c r="U79">
        <v>12.726000000000001</v>
      </c>
      <c r="V79">
        <v>17.3</v>
      </c>
      <c r="W79">
        <v>0</v>
      </c>
      <c r="X79">
        <v>63</v>
      </c>
      <c r="Y79">
        <v>5.2554999999999996</v>
      </c>
      <c r="Z79">
        <v>59.832925000000003</v>
      </c>
    </row>
    <row r="80" spans="1:26" x14ac:dyDescent="0.25">
      <c r="A80">
        <v>5.7803E-2</v>
      </c>
      <c r="B80">
        <v>0</v>
      </c>
      <c r="C80">
        <v>32</v>
      </c>
      <c r="D80">
        <v>33</v>
      </c>
      <c r="E80">
        <v>202.59800000000001</v>
      </c>
      <c r="F80">
        <v>21</v>
      </c>
      <c r="G80">
        <v>353.43975499999999</v>
      </c>
      <c r="H80">
        <v>936959.87132399995</v>
      </c>
      <c r="I80">
        <v>27146701.280935999</v>
      </c>
      <c r="J80">
        <v>61080.077881999998</v>
      </c>
      <c r="K80">
        <v>1</v>
      </c>
      <c r="L80">
        <v>359.06477100000001</v>
      </c>
      <c r="M80">
        <v>3412809</v>
      </c>
      <c r="N80">
        <v>2.8799999999999999E-2</v>
      </c>
      <c r="O80">
        <v>0</v>
      </c>
      <c r="P80">
        <v>2948</v>
      </c>
      <c r="Q80">
        <v>1</v>
      </c>
      <c r="R80">
        <v>4325</v>
      </c>
      <c r="S80">
        <v>6.00054</v>
      </c>
      <c r="T80">
        <v>172.81609399999999</v>
      </c>
      <c r="U80">
        <v>25.48</v>
      </c>
      <c r="V80">
        <v>17.3</v>
      </c>
      <c r="W80">
        <v>0</v>
      </c>
      <c r="X80">
        <v>68</v>
      </c>
      <c r="Y80">
        <v>5.0649499999999996</v>
      </c>
      <c r="Z80">
        <v>28.800090000000001</v>
      </c>
    </row>
    <row r="81" spans="1:26" x14ac:dyDescent="0.25">
      <c r="A81">
        <v>5.7803E-2</v>
      </c>
      <c r="B81">
        <v>0</v>
      </c>
      <c r="C81">
        <v>34</v>
      </c>
      <c r="D81">
        <v>35</v>
      </c>
      <c r="E81">
        <v>204.328</v>
      </c>
      <c r="F81">
        <v>22</v>
      </c>
      <c r="G81">
        <v>362.73822899999999</v>
      </c>
      <c r="H81">
        <v>952095.64061400003</v>
      </c>
      <c r="I81">
        <v>28098796.921549998</v>
      </c>
      <c r="J81">
        <v>63222.293073000001</v>
      </c>
      <c r="K81">
        <v>1</v>
      </c>
      <c r="L81">
        <v>374.75817000000001</v>
      </c>
      <c r="M81">
        <v>4161628</v>
      </c>
      <c r="N81">
        <v>1.4522E-2</v>
      </c>
      <c r="O81">
        <v>0</v>
      </c>
      <c r="P81">
        <v>2949</v>
      </c>
      <c r="Q81">
        <v>1</v>
      </c>
      <c r="R81">
        <v>4476</v>
      </c>
      <c r="S81">
        <v>12.001550999999999</v>
      </c>
      <c r="T81">
        <v>174.29178400000001</v>
      </c>
      <c r="U81">
        <v>50.962000000000003</v>
      </c>
      <c r="V81">
        <v>17.3</v>
      </c>
      <c r="W81">
        <v>0</v>
      </c>
      <c r="X81">
        <v>73</v>
      </c>
      <c r="Y81">
        <v>5.1082000000000001</v>
      </c>
      <c r="Z81">
        <v>14.522437999999999</v>
      </c>
    </row>
    <row r="82" spans="1:26" x14ac:dyDescent="0.25">
      <c r="A82">
        <v>5.7803E-2</v>
      </c>
      <c r="B82">
        <v>0</v>
      </c>
      <c r="C82">
        <v>36</v>
      </c>
      <c r="D82">
        <v>37</v>
      </c>
      <c r="E82">
        <v>219.76400000000001</v>
      </c>
      <c r="F82">
        <v>23</v>
      </c>
      <c r="G82">
        <v>349.03118699999999</v>
      </c>
      <c r="H82">
        <v>980727.42490900005</v>
      </c>
      <c r="I82">
        <v>29079524.346459001</v>
      </c>
      <c r="J82">
        <v>65428.929779999999</v>
      </c>
      <c r="K82">
        <v>1</v>
      </c>
      <c r="L82">
        <v>390.42036899999999</v>
      </c>
      <c r="M82">
        <v>6046583</v>
      </c>
      <c r="N82">
        <v>7.4980000000000003E-3</v>
      </c>
      <c r="O82">
        <v>0</v>
      </c>
      <c r="P82">
        <v>2950</v>
      </c>
      <c r="Q82">
        <v>1</v>
      </c>
      <c r="R82">
        <v>4632</v>
      </c>
      <c r="S82">
        <v>25.000916</v>
      </c>
      <c r="T82">
        <v>187.45869200000001</v>
      </c>
      <c r="U82">
        <v>106.161</v>
      </c>
      <c r="V82">
        <v>17.3</v>
      </c>
      <c r="W82">
        <v>0</v>
      </c>
      <c r="X82">
        <v>78</v>
      </c>
      <c r="Y82">
        <v>5.4941000000000004</v>
      </c>
      <c r="Z82">
        <v>7.4980729999999998</v>
      </c>
    </row>
    <row r="83" spans="1:26" x14ac:dyDescent="0.25">
      <c r="A83">
        <v>5.7803E-2</v>
      </c>
      <c r="B83">
        <v>0</v>
      </c>
      <c r="C83">
        <v>38</v>
      </c>
      <c r="D83">
        <v>39</v>
      </c>
      <c r="E83">
        <v>244.982</v>
      </c>
      <c r="F83">
        <v>24</v>
      </c>
      <c r="G83">
        <v>324.281724</v>
      </c>
      <c r="H83">
        <v>1038269.951217</v>
      </c>
      <c r="I83">
        <v>30117794.297676001</v>
      </c>
      <c r="J83">
        <v>67765.037169999996</v>
      </c>
      <c r="K83">
        <v>1</v>
      </c>
      <c r="L83">
        <v>406.129368</v>
      </c>
      <c r="M83">
        <v>9395766</v>
      </c>
      <c r="N83">
        <v>4.1790000000000004E-3</v>
      </c>
      <c r="O83">
        <v>0</v>
      </c>
      <c r="P83">
        <v>2951</v>
      </c>
      <c r="Q83">
        <v>1</v>
      </c>
      <c r="R83">
        <v>4797</v>
      </c>
      <c r="S83">
        <v>49.999476000000001</v>
      </c>
      <c r="T83">
        <v>208.96964600000001</v>
      </c>
      <c r="U83">
        <v>212.31200000000001</v>
      </c>
      <c r="V83">
        <v>17.3</v>
      </c>
      <c r="W83">
        <v>0</v>
      </c>
      <c r="X83">
        <v>83</v>
      </c>
      <c r="Y83">
        <v>6.1245500000000002</v>
      </c>
      <c r="Z83">
        <v>4.1794370000000001</v>
      </c>
    </row>
    <row r="84" spans="1:26" x14ac:dyDescent="0.25">
      <c r="A84">
        <v>5.7803E-2</v>
      </c>
      <c r="B84">
        <v>0</v>
      </c>
      <c r="C84">
        <v>40</v>
      </c>
      <c r="D84">
        <v>41</v>
      </c>
      <c r="E84">
        <v>264.13600000000002</v>
      </c>
      <c r="F84">
        <v>25</v>
      </c>
      <c r="G84">
        <v>311.69870800000001</v>
      </c>
      <c r="H84">
        <v>1094745.655492</v>
      </c>
      <c r="I84">
        <v>31212539.953168001</v>
      </c>
      <c r="J84">
        <v>70228.214894999997</v>
      </c>
      <c r="K84">
        <v>1</v>
      </c>
      <c r="L84">
        <v>421.83836600000001</v>
      </c>
      <c r="M84">
        <v>12799251</v>
      </c>
      <c r="N84">
        <v>3.0040000000000002E-3</v>
      </c>
      <c r="O84">
        <v>0</v>
      </c>
      <c r="P84">
        <v>2952</v>
      </c>
      <c r="Q84">
        <v>1</v>
      </c>
      <c r="R84">
        <v>4971</v>
      </c>
      <c r="S84">
        <v>75.000156000000004</v>
      </c>
      <c r="T84">
        <v>225.308008</v>
      </c>
      <c r="U84">
        <v>318.47199999999998</v>
      </c>
      <c r="V84">
        <v>17.3</v>
      </c>
      <c r="W84">
        <v>0</v>
      </c>
      <c r="X84">
        <v>88</v>
      </c>
      <c r="Y84">
        <v>6.6033999999999997</v>
      </c>
      <c r="Z84">
        <v>3.0041009999999999</v>
      </c>
    </row>
    <row r="85" spans="1:26" x14ac:dyDescent="0.25">
      <c r="A85">
        <v>5.7803E-2</v>
      </c>
      <c r="B85">
        <v>0</v>
      </c>
      <c r="C85">
        <v>42</v>
      </c>
      <c r="D85">
        <v>43</v>
      </c>
      <c r="E85">
        <v>280.65199999999999</v>
      </c>
      <c r="F85">
        <v>26</v>
      </c>
      <c r="G85">
        <v>304.20718799999997</v>
      </c>
      <c r="H85">
        <v>1154585.0944380001</v>
      </c>
      <c r="I85">
        <v>32367125.047605999</v>
      </c>
      <c r="J85">
        <v>72826.031357</v>
      </c>
      <c r="K85">
        <v>1</v>
      </c>
      <c r="L85">
        <v>437.54736500000001</v>
      </c>
      <c r="M85">
        <v>16231632</v>
      </c>
      <c r="N85">
        <v>2.3939999999999999E-3</v>
      </c>
      <c r="O85">
        <v>0</v>
      </c>
      <c r="P85">
        <v>2953</v>
      </c>
      <c r="Q85">
        <v>1</v>
      </c>
      <c r="R85">
        <v>5154</v>
      </c>
      <c r="S85">
        <v>100.00107199999999</v>
      </c>
      <c r="T85">
        <v>239.39615599999999</v>
      </c>
      <c r="U85">
        <v>424.63299999999998</v>
      </c>
      <c r="V85">
        <v>17.3</v>
      </c>
      <c r="W85">
        <v>0</v>
      </c>
      <c r="X85">
        <v>93</v>
      </c>
      <c r="Y85">
        <v>7.0163000000000002</v>
      </c>
      <c r="Z85">
        <v>2.3939360000000001</v>
      </c>
    </row>
    <row r="86" spans="1:26" x14ac:dyDescent="0.25">
      <c r="A86">
        <v>5.7803E-2</v>
      </c>
      <c r="B86">
        <v>0</v>
      </c>
      <c r="C86">
        <v>44</v>
      </c>
      <c r="D86">
        <v>45</v>
      </c>
      <c r="E86">
        <v>317.95400000000001</v>
      </c>
      <c r="F86">
        <v>27</v>
      </c>
      <c r="G86">
        <v>279.02685400000001</v>
      </c>
      <c r="H86">
        <v>1266742.4183209999</v>
      </c>
      <c r="I86">
        <v>33633867.465926997</v>
      </c>
      <c r="J86">
        <v>75676.201797999995</v>
      </c>
      <c r="K86">
        <v>1</v>
      </c>
      <c r="L86">
        <v>453.24076400000001</v>
      </c>
      <c r="M86">
        <v>23154628</v>
      </c>
      <c r="N86">
        <v>1.8079999999999999E-3</v>
      </c>
      <c r="O86">
        <v>0</v>
      </c>
      <c r="P86">
        <v>2954</v>
      </c>
      <c r="Q86">
        <v>1</v>
      </c>
      <c r="R86">
        <v>5355</v>
      </c>
      <c r="S86">
        <v>149.99937</v>
      </c>
      <c r="T86">
        <v>271.21476200000001</v>
      </c>
      <c r="U86">
        <v>636.94000000000005</v>
      </c>
      <c r="V86">
        <v>17.3</v>
      </c>
      <c r="W86">
        <v>0</v>
      </c>
      <c r="X86">
        <v>98</v>
      </c>
      <c r="Y86">
        <v>7.9488500000000002</v>
      </c>
      <c r="Z86">
        <v>1.808106</v>
      </c>
    </row>
    <row r="87" spans="1:26" x14ac:dyDescent="0.25">
      <c r="A87">
        <v>5.7803E-2</v>
      </c>
      <c r="B87">
        <v>0</v>
      </c>
      <c r="C87">
        <v>46</v>
      </c>
      <c r="D87">
        <v>47</v>
      </c>
      <c r="E87">
        <v>356.214</v>
      </c>
      <c r="F87">
        <v>28</v>
      </c>
      <c r="G87">
        <v>259.32751300000001</v>
      </c>
      <c r="H87">
        <v>1386934.946611</v>
      </c>
      <c r="I87">
        <v>35020802.412537999</v>
      </c>
      <c r="J87">
        <v>78796.805428000007</v>
      </c>
      <c r="K87">
        <v>1</v>
      </c>
      <c r="L87">
        <v>468.91856300000001</v>
      </c>
      <c r="M87">
        <v>30188770</v>
      </c>
      <c r="N87">
        <v>1.519E-3</v>
      </c>
      <c r="O87">
        <v>0</v>
      </c>
      <c r="P87">
        <v>2955</v>
      </c>
      <c r="Q87">
        <v>1</v>
      </c>
      <c r="R87">
        <v>5576</v>
      </c>
      <c r="S87">
        <v>199.968231</v>
      </c>
      <c r="T87">
        <v>303.85054200000002</v>
      </c>
      <c r="U87">
        <v>849.12199999999996</v>
      </c>
      <c r="V87">
        <v>17.3</v>
      </c>
      <c r="W87">
        <v>0</v>
      </c>
      <c r="X87">
        <v>103</v>
      </c>
      <c r="Y87">
        <v>8.9053500000000003</v>
      </c>
      <c r="Z87">
        <v>1.5194939999999999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PS1 pH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Cunningham, Michael</dc:creator>
  <cp:lastModifiedBy>Cunningham, Michael</cp:lastModifiedBy>
  <dcterms:created xsi:type="dcterms:W3CDTF">2012-09-24T21:20:18Z</dcterms:created>
  <dcterms:modified xsi:type="dcterms:W3CDTF">2012-09-24T21:20:18Z</dcterms:modified>
</cp:coreProperties>
</file>